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8800" windowHeight="11700" tabRatio="840"/>
  </bookViews>
  <sheets>
    <sheet name="Количествена сметка" sheetId="64" r:id="rId1"/>
  </sheets>
  <definedNames>
    <definedName name="_xlnm._FilterDatabase" localSheetId="0" hidden="1">'Количествена сметка'!$A$6:$G$16</definedName>
    <definedName name="_xlnm.Print_Area" localSheetId="0">'Количествена сметка'!$A$1:$G$26</definedName>
    <definedName name="_xlnm.Print_Titles" localSheetId="0">'Количествена сметка'!$5:$7</definedName>
  </definedNames>
  <calcPr calcId="145621"/>
</workbook>
</file>

<file path=xl/calcChain.xml><?xml version="1.0" encoding="utf-8"?>
<calcChain xmlns="http://schemas.openxmlformats.org/spreadsheetml/2006/main">
  <c r="F16" i="64" l="1"/>
  <c r="F14" i="64"/>
  <c r="F12" i="64"/>
  <c r="F10" i="64"/>
  <c r="F9" i="64"/>
</calcChain>
</file>

<file path=xl/sharedStrings.xml><?xml version="1.0" encoding="utf-8"?>
<sst xmlns="http://schemas.openxmlformats.org/spreadsheetml/2006/main" count="37" uniqueCount="33">
  <si>
    <t>Описание</t>
  </si>
  <si>
    <t>Забележка:</t>
  </si>
  <si>
    <t>Единична цена без ДДС
[лв.]</t>
  </si>
  <si>
    <t>Обща цена с ДДС</t>
  </si>
  <si>
    <t>Код</t>
  </si>
  <si>
    <t>Единица
мярка</t>
  </si>
  <si>
    <r>
      <t>m</t>
    </r>
    <r>
      <rPr>
        <vertAlign val="superscript"/>
        <sz val="10"/>
        <rFont val="Calibri"/>
        <family val="2"/>
        <charset val="204"/>
      </rPr>
      <t>2</t>
    </r>
  </si>
  <si>
    <t>Количество Общо</t>
  </si>
  <si>
    <t>1.1</t>
  </si>
  <si>
    <t>1.2</t>
  </si>
  <si>
    <t>2.1</t>
  </si>
  <si>
    <t>3.1</t>
  </si>
  <si>
    <t>4.1</t>
  </si>
  <si>
    <t>Товарна рампа</t>
  </si>
  <si>
    <t>Производство, доставка и монтаж на товарна рампа, включително съединителни средства.</t>
  </si>
  <si>
    <t>Нивоизравнителна платформа</t>
  </si>
  <si>
    <t>бр.</t>
  </si>
  <si>
    <t>Секционна врата</t>
  </si>
  <si>
    <t>Доставка и монтаж на топлоизолационна секционна врата, съобразена с габаритите на платформата, включително окоплектовъчни елементи.</t>
  </si>
  <si>
    <t>Дограма</t>
  </si>
  <si>
    <t>Антикорозионна защита на елементите на товарната рампа  / посочете горещо поцинковане или грудниране с боядисване/.</t>
  </si>
  <si>
    <t>Производство, доставка и монтаж на дограма /посочете типа и производителя/.</t>
  </si>
  <si>
    <t>Доставка и монтаж на нивоизравнителна платформа с топлоизолационно покритие и ограждане и с уплътнителен ръкав - /посочете типа и производителя/, включително окомплектовъчни елементи.</t>
  </si>
  <si>
    <t>ДДС 20%</t>
  </si>
  <si>
    <t>ОБЩА  ЦЕНА С  ДДС</t>
  </si>
  <si>
    <t>ОБЩА  ЦЕНА без  ДДС</t>
  </si>
  <si>
    <t>ДАТА: _____________ г.</t>
  </si>
  <si>
    <t>ПОДПИС и ПЕЧАТ:______________________</t>
  </si>
  <si>
    <t>___________________________________________</t>
  </si>
  <si>
    <t>(име и фамилия)</t>
  </si>
  <si>
    <t>(длъжност на представляващия кандидата)</t>
  </si>
  <si>
    <r>
      <t xml:space="preserve">Количествено-стойностна сметка
</t>
    </r>
    <r>
      <rPr>
        <b/>
        <sz val="14"/>
        <rFont val="Calibri"/>
        <family val="2"/>
        <charset val="204"/>
        <scheme val="minor"/>
      </rPr>
      <t xml:space="preserve">Доставка и монтаж на товарна рампа в складова база на БЧК – с. Лозен </t>
    </r>
  </si>
  <si>
    <t>Приложение №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</si>
</sst>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_-;\-* #,##0.00_-;_-* &quot;-&quot;??_-;_-@_-"/>
    <numFmt numFmtId="165" formatCode="&quot;$&quot;#,##0_);\(&quot;$&quot;#,##0\)"/>
    <numFmt numFmtId="166" formatCode="_(* #,##0.00_);_(* \(#,##0.00\);_(* &quot;-&quot;??_);_(@_)"/>
    <numFmt numFmtId="167" formatCode="#,##0.00\ [$лв-402]"/>
    <numFmt numFmtId="168" formatCode="_-* #,##0.000_-;\-* #,##0.000_-;_-* &quot;-&quot;??_-;_-@_-"/>
    <numFmt numFmtId="169" formatCode="_-* #,##0.0000_-;\-* #,##0.0000_-;_-* &quot;-&quot;??_-;_-@_-"/>
    <numFmt numFmtId="170" formatCode="_-* #,##0.00000_-;\-* #,##0.00000_-;_-* &quot;-&quot;??_-;_-@_-"/>
    <numFmt numFmtId="171" formatCode="_-* #,##0.00\ _л_в_._-;\-* #,##0.00\ _л_в_._-;_-* \-??\ _л_в_._-;_-@_-"/>
    <numFmt numFmtId="172" formatCode="_-* #,##0.00&quot; лв.&quot;_-;\-* #,##0.00&quot; лв.&quot;_-;_-* \-??&quot; лв.&quot;_-;_-@_-"/>
    <numFmt numFmtId="173" formatCode="\$#,##0_);&quot;($&quot;#,##0\)"/>
    <numFmt numFmtId="174" formatCode="_(* #,##0.00_);_(* \(#,##0.00\);_(* \-??_);_(@_)"/>
    <numFmt numFmtId="175" formatCode="_-* #,##0.00_-;\-* #,##0.00_-;_-* \-??_-;_-@_-"/>
    <numFmt numFmtId="176" formatCode="_-* #,##0.000_-;\-* #,##0.000_-;_-* \-??_-;_-@_-"/>
    <numFmt numFmtId="177" formatCode="_-* #,##0.0000_-;\-* #,##0.0000_-;_-* \-??_-;_-@_-"/>
    <numFmt numFmtId="178" formatCode="_-* #,##0.00000_-;\-* #,##0.00000_-;_-* \-??_-;_-@_-"/>
    <numFmt numFmtId="179" formatCode="#,##0.0"/>
  </numFmts>
  <fonts count="49">
    <font>
      <sz val="10"/>
      <name val="Arial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0"/>
      <name val="Helv"/>
      <charset val="204"/>
    </font>
    <font>
      <sz val="11"/>
      <color indexed="8"/>
      <name val="Calibri"/>
      <family val="2"/>
      <charset val="238"/>
    </font>
    <font>
      <sz val="10"/>
      <name val="Arial"/>
      <family val="2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9"/>
      <color indexed="8"/>
      <name val="HebarB"/>
      <charset val="204"/>
    </font>
    <font>
      <sz val="10"/>
      <color indexed="17"/>
      <name val="ExcelciorCyr"/>
      <family val="1"/>
    </font>
    <font>
      <b/>
      <sz val="14"/>
      <color indexed="10"/>
      <name val="ExcelciorCyr"/>
      <family val="1"/>
    </font>
    <font>
      <sz val="11"/>
      <color indexed="12"/>
      <name val="ExcelciorCyr"/>
      <family val="1"/>
    </font>
    <font>
      <b/>
      <sz val="11"/>
      <color indexed="18"/>
      <name val="ExcelciorCyr"/>
      <family val="1"/>
    </font>
    <font>
      <b/>
      <sz val="12"/>
      <color indexed="17"/>
      <name val="ExcelciorCyr"/>
      <family val="1"/>
    </font>
    <font>
      <b/>
      <sz val="13"/>
      <color indexed="10"/>
      <name val="ExcelciorCyr"/>
      <family val="1"/>
    </font>
    <font>
      <sz val="11"/>
      <color indexed="8"/>
      <name val="ExcelciorCyr"/>
      <family val="1"/>
    </font>
    <font>
      <b/>
      <sz val="14"/>
      <color indexed="10"/>
      <name val="ExcelciorCyr"/>
      <family val="1"/>
      <charset val="204"/>
    </font>
    <font>
      <sz val="11"/>
      <color indexed="8"/>
      <name val="ExcelciorCyr"/>
      <family val="1"/>
      <charset val="204"/>
    </font>
    <font>
      <sz val="10"/>
      <color indexed="17"/>
      <name val="ExcelciorCyr"/>
      <family val="1"/>
      <charset val="204"/>
    </font>
    <font>
      <sz val="11"/>
      <color indexed="12"/>
      <name val="ExcelciorCyr"/>
      <family val="1"/>
      <charset val="204"/>
    </font>
    <font>
      <b/>
      <sz val="11"/>
      <color indexed="18"/>
      <name val="ExcelciorCyr"/>
      <family val="1"/>
      <charset val="204"/>
    </font>
    <font>
      <b/>
      <sz val="12"/>
      <color indexed="17"/>
      <name val="ExcelciorCyr"/>
      <family val="1"/>
      <charset val="204"/>
    </font>
    <font>
      <b/>
      <sz val="13"/>
      <color indexed="10"/>
      <name val="ExcelciorCyr"/>
      <family val="1"/>
      <charset val="204"/>
    </font>
    <font>
      <vertAlign val="superscript"/>
      <sz val="1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2"/>
      <name val="Arial"/>
      <family val="2"/>
      <charset val="204"/>
    </font>
    <font>
      <sz val="10"/>
      <name val="Calibri"/>
      <family val="2"/>
      <scheme val="minor"/>
    </font>
    <font>
      <b/>
      <sz val="18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</fonts>
  <fills count="6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31"/>
        <bgColor indexed="22"/>
      </patternFill>
    </fill>
    <fill>
      <patternFill patternType="solid">
        <fgColor indexed="45"/>
      </patternFill>
    </fill>
    <fill>
      <patternFill patternType="solid">
        <fgColor indexed="45"/>
        <bgColor indexed="29"/>
      </patternFill>
    </fill>
    <fill>
      <patternFill patternType="solid">
        <fgColor indexed="42"/>
      </patternFill>
    </fill>
    <fill>
      <patternFill patternType="solid">
        <fgColor indexed="42"/>
        <bgColor indexed="27"/>
      </patternFill>
    </fill>
    <fill>
      <patternFill patternType="solid">
        <fgColor indexed="46"/>
      </patternFill>
    </fill>
    <fill>
      <patternFill patternType="solid">
        <fgColor indexed="46"/>
        <bgColor indexed="24"/>
      </patternFill>
    </fill>
    <fill>
      <patternFill patternType="solid">
        <f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</patternFill>
    </fill>
    <fill>
      <patternFill patternType="solid">
        <fgColor indexed="47"/>
        <bgColor indexed="22"/>
      </patternFill>
    </fill>
    <fill>
      <patternFill patternType="solid">
        <fgColor indexed="44"/>
      </patternFill>
    </fill>
    <fill>
      <patternFill patternType="solid">
        <fgColor indexed="44"/>
        <bgColor indexed="31"/>
      </patternFill>
    </fill>
    <fill>
      <patternFill patternType="solid">
        <fgColor indexed="29"/>
      </patternFill>
    </fill>
    <fill>
      <patternFill patternType="solid">
        <fgColor indexed="29"/>
        <bgColor indexed="45"/>
      </patternFill>
    </fill>
    <fill>
      <patternFill patternType="solid">
        <fgColor indexed="11"/>
      </patternFill>
    </fill>
    <fill>
      <patternFill patternType="solid">
        <fgColor indexed="11"/>
        <bgColor indexed="49"/>
      </patternFill>
    </fill>
    <fill>
      <patternFill patternType="solid">
        <fgColor indexed="51"/>
      </patternFill>
    </fill>
    <fill>
      <patternFill patternType="solid">
        <fgColor indexed="51"/>
        <bgColor indexed="13"/>
      </patternFill>
    </fill>
    <fill>
      <patternFill patternType="solid">
        <fgColor indexed="30"/>
      </patternFill>
    </fill>
    <fill>
      <patternFill patternType="solid">
        <fgColor indexed="30"/>
        <bgColor indexed="21"/>
      </patternFill>
    </fill>
    <fill>
      <patternFill patternType="solid">
        <fgColor indexed="36"/>
      </patternFill>
    </fill>
    <fill>
      <patternFill patternType="solid">
        <fgColor indexed="20"/>
        <bgColor indexed="36"/>
      </patternFill>
    </fill>
    <fill>
      <patternFill patternType="solid">
        <fgColor indexed="49"/>
      </patternFill>
    </fill>
    <fill>
      <patternFill patternType="solid">
        <fgColor indexed="49"/>
        <bgColor indexed="40"/>
      </patternFill>
    </fill>
    <fill>
      <patternFill patternType="solid">
        <fgColor indexed="52"/>
      </patternFill>
    </fill>
    <fill>
      <patternFill patternType="solid">
        <fgColor indexed="52"/>
        <bgColor indexed="51"/>
      </patternFill>
    </fill>
    <fill>
      <patternFill patternType="solid">
        <fgColor indexed="62"/>
      </patternFill>
    </fill>
    <fill>
      <patternFill patternType="solid">
        <fgColor indexed="62"/>
        <bgColor indexed="56"/>
      </patternFill>
    </fill>
    <fill>
      <patternFill patternType="solid">
        <fgColor indexed="10"/>
      </patternFill>
    </fill>
    <fill>
      <patternFill patternType="solid">
        <fgColor indexed="10"/>
        <bgColor indexed="60"/>
      </patternFill>
    </fill>
    <fill>
      <patternFill patternType="solid">
        <fgColor indexed="57"/>
      </patternFill>
    </fill>
    <fill>
      <patternFill patternType="solid">
        <fgColor indexed="57"/>
        <bgColor indexed="21"/>
      </patternFill>
    </fill>
    <fill>
      <patternFill patternType="solid">
        <fgColor indexed="53"/>
      </patternFill>
    </fill>
    <fill>
      <patternFill patternType="solid">
        <fgColor indexed="53"/>
        <bgColor indexed="52"/>
      </patternFill>
    </fill>
    <fill>
      <patternFill patternType="solid">
        <fgColor indexed="22"/>
      </patternFill>
    </fill>
    <fill>
      <patternFill patternType="solid">
        <fgColor indexed="22"/>
        <bgColor indexed="31"/>
      </patternFill>
    </fill>
    <fill>
      <patternFill patternType="solid">
        <fgColor indexed="55"/>
      </patternFill>
    </fill>
    <fill>
      <patternFill patternType="solid">
        <fgColor indexed="55"/>
        <bgColor indexed="23"/>
      </patternFill>
    </fill>
    <fill>
      <patternFill patternType="solid">
        <fgColor indexed="43"/>
      </patternFill>
    </fill>
    <fill>
      <patternFill patternType="solid">
        <fgColor indexed="43"/>
        <bgColor indexed="26"/>
      </patternFill>
    </fill>
    <fill>
      <patternFill patternType="solid">
        <f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23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hair">
        <color indexed="28"/>
      </top>
      <bottom/>
      <diagonal/>
    </border>
    <border>
      <left/>
      <right/>
      <top style="thin">
        <color indexed="17"/>
      </top>
      <bottom/>
      <diagonal/>
    </border>
    <border>
      <left/>
      <right/>
      <top style="double">
        <color indexed="1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06">
    <xf numFmtId="0" fontId="0" fillId="0" borderId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2" fillId="3" borderId="0" applyNumberFormat="0" applyBorder="0" applyAlignment="0" applyProtection="0"/>
    <xf numFmtId="0" fontId="38" fillId="47" borderId="0" applyNumberFormat="0" applyBorder="0" applyAlignment="0" applyProtection="0"/>
    <xf numFmtId="0" fontId="38" fillId="47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2" fillId="5" borderId="0" applyNumberFormat="0" applyBorder="0" applyAlignment="0" applyProtection="0"/>
    <xf numFmtId="0" fontId="38" fillId="48" borderId="0" applyNumberFormat="0" applyBorder="0" applyAlignment="0" applyProtection="0"/>
    <xf numFmtId="0" fontId="38" fillId="48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2" fillId="7" borderId="0" applyNumberFormat="0" applyBorder="0" applyAlignment="0" applyProtection="0"/>
    <xf numFmtId="0" fontId="38" fillId="49" borderId="0" applyNumberFormat="0" applyBorder="0" applyAlignment="0" applyProtection="0"/>
    <xf numFmtId="0" fontId="38" fillId="49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2" fillId="9" borderId="0" applyNumberFormat="0" applyBorder="0" applyAlignment="0" applyProtection="0"/>
    <xf numFmtId="0" fontId="38" fillId="50" borderId="0" applyNumberFormat="0" applyBorder="0" applyAlignment="0" applyProtection="0"/>
    <xf numFmtId="0" fontId="38" fillId="50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2" fillId="19" borderId="0" applyNumberFormat="0" applyBorder="0" applyAlignment="0" applyProtection="0"/>
    <xf numFmtId="0" fontId="38" fillId="51" borderId="0" applyNumberFormat="0" applyBorder="0" applyAlignment="0" applyProtection="0"/>
    <xf numFmtId="0" fontId="38" fillId="51" borderId="0" applyNumberFormat="0" applyBorder="0" applyAlignment="0" applyProtection="0"/>
    <xf numFmtId="0" fontId="2" fillId="18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20" borderId="0" applyNumberFormat="0" applyBorder="0" applyAlignment="0" applyProtection="0"/>
    <xf numFmtId="0" fontId="2" fillId="20" borderId="0" applyNumberFormat="0" applyBorder="0" applyAlignment="0" applyProtection="0"/>
    <xf numFmtId="0" fontId="2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16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39" fillId="52" borderId="0" applyNumberFormat="0" applyBorder="0" applyAlignment="0" applyProtection="0"/>
    <xf numFmtId="0" fontId="39" fillId="52" borderId="0" applyNumberFormat="0" applyBorder="0" applyAlignment="0" applyProtection="0"/>
    <xf numFmtId="0" fontId="6" fillId="19" borderId="0" applyNumberFormat="0" applyBorder="0" applyAlignment="0" applyProtection="0"/>
    <xf numFmtId="0" fontId="6" fillId="18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39" fillId="53" borderId="0" applyNumberFormat="0" applyBorder="0" applyAlignment="0" applyProtection="0"/>
    <xf numFmtId="0" fontId="39" fillId="53" borderId="0" applyNumberFormat="0" applyBorder="0" applyAlignment="0" applyProtection="0"/>
    <xf numFmtId="0" fontId="6" fillId="25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39" fillId="54" borderId="0" applyNumberFormat="0" applyBorder="0" applyAlignment="0" applyProtection="0"/>
    <xf numFmtId="0" fontId="39" fillId="54" borderId="0" applyNumberFormat="0" applyBorder="0" applyAlignment="0" applyProtection="0"/>
    <xf numFmtId="0" fontId="6" fillId="29" borderId="0" applyNumberFormat="0" applyBorder="0" applyAlignment="0" applyProtection="0"/>
    <xf numFmtId="0" fontId="6" fillId="28" borderId="0" applyNumberFormat="0" applyBorder="0" applyAlignment="0" applyProtection="0"/>
    <xf numFmtId="0" fontId="6" fillId="28" borderId="0" applyNumberFormat="0" applyBorder="0" applyAlignment="0" applyProtection="0"/>
    <xf numFmtId="0" fontId="6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6" fillId="32" borderId="0" applyNumberFormat="0" applyBorder="0" applyAlignment="0" applyProtection="0"/>
    <xf numFmtId="0" fontId="6" fillId="32" borderId="0" applyNumberFormat="0" applyBorder="0" applyAlignment="0" applyProtection="0"/>
    <xf numFmtId="0" fontId="6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6" fillId="24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6" fillId="36" borderId="0" applyNumberFormat="0" applyBorder="0" applyAlignment="0" applyProtection="0"/>
    <xf numFmtId="0" fontId="6" fillId="36" borderId="0" applyNumberFormat="0" applyBorder="0" applyAlignment="0" applyProtection="0"/>
    <xf numFmtId="0" fontId="6" fillId="37" borderId="0" applyNumberFormat="0" applyBorder="0" applyAlignment="0" applyProtection="0"/>
    <xf numFmtId="0" fontId="7" fillId="4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8" fillId="38" borderId="1" applyNumberFormat="0" applyAlignment="0" applyProtection="0"/>
    <xf numFmtId="0" fontId="8" fillId="38" borderId="1" applyNumberFormat="0" applyAlignment="0" applyProtection="0"/>
    <xf numFmtId="0" fontId="8" fillId="39" borderId="1" applyNumberFormat="0" applyAlignment="0" applyProtection="0"/>
    <xf numFmtId="0" fontId="9" fillId="40" borderId="2" applyNumberFormat="0" applyAlignment="0" applyProtection="0"/>
    <xf numFmtId="0" fontId="9" fillId="40" borderId="2" applyNumberFormat="0" applyAlignment="0" applyProtection="0"/>
    <xf numFmtId="0" fontId="9" fillId="41" borderId="2" applyNumberFormat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ill="0" applyBorder="0" applyAlignment="0" applyProtection="0"/>
    <xf numFmtId="43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172" fontId="1" fillId="0" borderId="0" applyFill="0" applyBorder="0" applyAlignment="0" applyProtection="0"/>
    <xf numFmtId="0" fontId="4" fillId="0" borderId="0"/>
    <xf numFmtId="0" fontId="2" fillId="0" borderId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12" borderId="1" applyNumberFormat="0" applyAlignment="0" applyProtection="0"/>
    <xf numFmtId="0" fontId="15" fillId="12" borderId="1" applyNumberFormat="0" applyAlignment="0" applyProtection="0"/>
    <xf numFmtId="0" fontId="15" fillId="13" borderId="1" applyNumberFormat="0" applyAlignment="0" applyProtection="0"/>
    <xf numFmtId="0" fontId="16" fillId="0" borderId="6" applyNumberFormat="0" applyFill="0" applyAlignment="0" applyProtection="0"/>
    <xf numFmtId="0" fontId="17" fillId="42" borderId="0" applyNumberFormat="0" applyBorder="0" applyAlignment="0" applyProtection="0"/>
    <xf numFmtId="0" fontId="17" fillId="42" borderId="0" applyNumberFormat="0" applyBorder="0" applyAlignment="0" applyProtection="0"/>
    <xf numFmtId="0" fontId="17" fillId="43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4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8" fillId="0" borderId="0"/>
    <xf numFmtId="0" fontId="38" fillId="0" borderId="0"/>
    <xf numFmtId="0" fontId="38" fillId="0" borderId="0"/>
    <xf numFmtId="0" fontId="2" fillId="0" borderId="0"/>
    <xf numFmtId="0" fontId="38" fillId="0" borderId="0"/>
    <xf numFmtId="0" fontId="38" fillId="0" borderId="0"/>
    <xf numFmtId="0" fontId="1" fillId="0" borderId="0"/>
    <xf numFmtId="165" fontId="22" fillId="0" borderId="0"/>
    <xf numFmtId="165" fontId="22" fillId="0" borderId="0"/>
    <xf numFmtId="173" fontId="2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" fillId="0" borderId="0"/>
    <xf numFmtId="0" fontId="1" fillId="0" borderId="0"/>
    <xf numFmtId="0" fontId="5" fillId="0" borderId="0"/>
    <xf numFmtId="0" fontId="38" fillId="55" borderId="22" applyNumberFormat="0" applyFont="0" applyAlignment="0" applyProtection="0"/>
    <xf numFmtId="0" fontId="2" fillId="55" borderId="22" applyNumberFormat="0" applyFont="0" applyAlignment="0" applyProtection="0"/>
    <xf numFmtId="0" fontId="38" fillId="55" borderId="22" applyNumberFormat="0" applyFont="0" applyAlignment="0" applyProtection="0"/>
    <xf numFmtId="0" fontId="38" fillId="55" borderId="22" applyNumberFormat="0" applyFont="0" applyAlignment="0" applyProtection="0"/>
    <xf numFmtId="0" fontId="1" fillId="45" borderId="7" applyNumberFormat="0" applyAlignment="0" applyProtection="0"/>
    <xf numFmtId="0" fontId="38" fillId="55" borderId="22" applyNumberFormat="0" applyFont="0" applyAlignment="0" applyProtection="0"/>
    <xf numFmtId="0" fontId="38" fillId="55" borderId="22" applyNumberFormat="0" applyFont="0" applyAlignment="0" applyProtection="0"/>
    <xf numFmtId="0" fontId="38" fillId="55" borderId="22" applyNumberFormat="0" applyFont="0" applyAlignment="0" applyProtection="0"/>
    <xf numFmtId="0" fontId="2" fillId="55" borderId="22" applyNumberFormat="0" applyFont="0" applyAlignment="0" applyProtection="0"/>
    <xf numFmtId="0" fontId="2" fillId="44" borderId="7" applyNumberFormat="0" applyFont="0" applyAlignment="0" applyProtection="0"/>
    <xf numFmtId="0" fontId="2" fillId="44" borderId="7" applyNumberFormat="0" applyFont="0" applyAlignment="0" applyProtection="0"/>
    <xf numFmtId="0" fontId="1" fillId="45" borderId="7" applyNumberFormat="0" applyAlignment="0" applyProtection="0"/>
    <xf numFmtId="0" fontId="18" fillId="38" borderId="8" applyNumberFormat="0" applyAlignment="0" applyProtection="0"/>
    <xf numFmtId="0" fontId="18" fillId="38" borderId="8" applyNumberFormat="0" applyAlignment="0" applyProtection="0"/>
    <xf numFmtId="0" fontId="18" fillId="39" borderId="8" applyNumberFormat="0" applyAlignment="0" applyProtection="0"/>
    <xf numFmtId="9" fontId="2" fillId="0" borderId="0" applyFill="0" applyBorder="0" applyAlignment="0" applyProtection="0"/>
    <xf numFmtId="9" fontId="2" fillId="0" borderId="0" applyFill="0" applyBorder="0" applyAlignment="0" applyProtection="0"/>
    <xf numFmtId="9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1" fillId="0" borderId="0" applyFill="0" applyBorder="0" applyAlignment="0" applyProtection="0"/>
    <xf numFmtId="0" fontId="1" fillId="0" borderId="0"/>
    <xf numFmtId="0" fontId="3" fillId="0" borderId="0"/>
    <xf numFmtId="0" fontId="3" fillId="0" borderId="0"/>
    <xf numFmtId="0" fontId="1" fillId="0" borderId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  <xf numFmtId="49" fontId="23" fillId="0" borderId="10">
      <alignment horizontal="center" vertical="top" wrapText="1"/>
    </xf>
    <xf numFmtId="49" fontId="23" fillId="0" borderId="10">
      <alignment horizontal="center" vertical="top" wrapText="1"/>
    </xf>
    <xf numFmtId="49" fontId="32" fillId="0" borderId="11">
      <alignment horizontal="center" vertical="top" wrapText="1"/>
    </xf>
    <xf numFmtId="49" fontId="24" fillId="46" borderId="0">
      <alignment horizontal="centerContinuous" vertical="top" wrapText="1"/>
    </xf>
    <xf numFmtId="49" fontId="30" fillId="39" borderId="0">
      <alignment horizontal="center" vertical="top" wrapText="1"/>
    </xf>
    <xf numFmtId="166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174" fontId="1" fillId="0" borderId="0" applyFill="0" applyBorder="0" applyAlignment="0" applyProtection="0"/>
    <xf numFmtId="0" fontId="25" fillId="0" borderId="0">
      <protection locked="0"/>
    </xf>
    <xf numFmtId="0" fontId="25" fillId="0" borderId="0">
      <protection locked="0"/>
    </xf>
    <xf numFmtId="0" fontId="33" fillId="0" borderId="0">
      <protection locked="0"/>
    </xf>
    <xf numFmtId="164" fontId="25" fillId="0" borderId="0">
      <protection locked="0"/>
    </xf>
    <xf numFmtId="164" fontId="25" fillId="0" borderId="0">
      <protection locked="0"/>
    </xf>
    <xf numFmtId="175" fontId="33" fillId="0" borderId="0">
      <protection locked="0"/>
    </xf>
    <xf numFmtId="168" fontId="25" fillId="0" borderId="0">
      <protection locked="0"/>
    </xf>
    <xf numFmtId="168" fontId="25" fillId="0" borderId="0">
      <protection locked="0"/>
    </xf>
    <xf numFmtId="176" fontId="33" fillId="0" borderId="0">
      <protection locked="0"/>
    </xf>
    <xf numFmtId="169" fontId="25" fillId="0" borderId="0">
      <protection locked="0"/>
    </xf>
    <xf numFmtId="169" fontId="25" fillId="0" borderId="0">
      <protection locked="0"/>
    </xf>
    <xf numFmtId="177" fontId="33" fillId="0" borderId="0">
      <protection locked="0"/>
    </xf>
    <xf numFmtId="170" fontId="25" fillId="0" borderId="0">
      <protection locked="0"/>
    </xf>
    <xf numFmtId="170" fontId="25" fillId="0" borderId="0">
      <protection locked="0"/>
    </xf>
    <xf numFmtId="178" fontId="33" fillId="0" borderId="0"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67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4" fontId="26" fillId="0" borderId="12">
      <protection locked="0"/>
    </xf>
    <xf numFmtId="4" fontId="26" fillId="0" borderId="12">
      <protection locked="0"/>
    </xf>
    <xf numFmtId="4" fontId="34" fillId="0" borderId="12">
      <protection locked="0"/>
    </xf>
    <xf numFmtId="4" fontId="27" fillId="0" borderId="13">
      <protection locked="0"/>
    </xf>
    <xf numFmtId="4" fontId="27" fillId="0" borderId="13">
      <protection locked="0"/>
    </xf>
    <xf numFmtId="4" fontId="35" fillId="0" borderId="13">
      <protection locked="0"/>
    </xf>
    <xf numFmtId="4" fontId="28" fillId="0" borderId="14">
      <protection locked="0"/>
    </xf>
    <xf numFmtId="4" fontId="28" fillId="0" borderId="14">
      <protection locked="0"/>
    </xf>
    <xf numFmtId="4" fontId="36" fillId="0" borderId="14">
      <protection locked="0"/>
    </xf>
    <xf numFmtId="49" fontId="29" fillId="0" borderId="0">
      <alignment horizontal="left" vertical="top" wrapText="1"/>
      <protection locked="0"/>
    </xf>
    <xf numFmtId="49" fontId="29" fillId="0" borderId="0">
      <alignment horizontal="left" vertical="top" wrapText="1"/>
      <protection locked="0"/>
    </xf>
    <xf numFmtId="49" fontId="31" fillId="0" borderId="0">
      <alignment horizontal="left" vertical="top" wrapText="1"/>
      <protection locked="0"/>
    </xf>
    <xf numFmtId="0" fontId="3" fillId="0" borderId="0"/>
    <xf numFmtId="0" fontId="3" fillId="0" borderId="0"/>
    <xf numFmtId="0" fontId="1" fillId="0" borderId="0"/>
    <xf numFmtId="49" fontId="29" fillId="0" borderId="0">
      <alignment horizontal="left" vertical="top"/>
      <protection locked="0"/>
    </xf>
    <xf numFmtId="49" fontId="29" fillId="0" borderId="0">
      <alignment horizontal="left" vertical="top"/>
      <protection locked="0"/>
    </xf>
    <xf numFmtId="49" fontId="31" fillId="0" borderId="0">
      <alignment horizontal="left" vertical="top"/>
      <protection locked="0"/>
    </xf>
  </cellStyleXfs>
  <cellXfs count="73">
    <xf numFmtId="0" fontId="0" fillId="0" borderId="0" xfId="0"/>
    <xf numFmtId="0" fontId="41" fillId="0" borderId="0" xfId="162" applyFont="1" applyAlignment="1">
      <alignment vertical="top" wrapText="1"/>
    </xf>
    <xf numFmtId="0" fontId="41" fillId="0" borderId="0" xfId="162" applyFont="1" applyAlignment="1">
      <alignment vertical="top"/>
    </xf>
    <xf numFmtId="0" fontId="41" fillId="0" borderId="0" xfId="162" applyFont="1" applyAlignment="1">
      <alignment horizontal="center" vertical="top"/>
    </xf>
    <xf numFmtId="49" fontId="42" fillId="0" borderId="0" xfId="162" applyNumberFormat="1" applyFont="1" applyAlignment="1">
      <alignment vertical="top"/>
    </xf>
    <xf numFmtId="0" fontId="41" fillId="0" borderId="0" xfId="162" applyFont="1" applyAlignment="1">
      <alignment horizontal="center" vertical="center"/>
    </xf>
    <xf numFmtId="0" fontId="43" fillId="0" borderId="0" xfId="162" applyFont="1" applyAlignment="1">
      <alignment horizontal="center" vertical="top"/>
    </xf>
    <xf numFmtId="0" fontId="43" fillId="0" borderId="0" xfId="162" applyFont="1" applyAlignment="1">
      <alignment vertical="top" wrapText="1"/>
    </xf>
    <xf numFmtId="49" fontId="44" fillId="0" borderId="0" xfId="162" applyNumberFormat="1" applyFont="1" applyAlignment="1">
      <alignment vertical="top"/>
    </xf>
    <xf numFmtId="2" fontId="41" fillId="0" borderId="0" xfId="162" applyNumberFormat="1" applyFont="1" applyAlignment="1">
      <alignment vertical="top"/>
    </xf>
    <xf numFmtId="2" fontId="41" fillId="0" borderId="0" xfId="162" applyNumberFormat="1" applyFont="1" applyAlignment="1">
      <alignment horizontal="center" vertical="top"/>
    </xf>
    <xf numFmtId="2" fontId="41" fillId="0" borderId="0" xfId="162" applyNumberFormat="1" applyFont="1" applyAlignment="1">
      <alignment horizontal="center" vertical="top" wrapText="1"/>
    </xf>
    <xf numFmtId="2" fontId="43" fillId="0" borderId="0" xfId="162" applyNumberFormat="1" applyFont="1" applyAlignment="1">
      <alignment vertical="top" wrapText="1"/>
    </xf>
    <xf numFmtId="2" fontId="44" fillId="58" borderId="16" xfId="162" applyNumberFormat="1" applyFont="1" applyFill="1" applyBorder="1" applyAlignment="1" applyProtection="1">
      <alignment horizontal="center" vertical="center" wrapText="1"/>
      <protection locked="0"/>
    </xf>
    <xf numFmtId="2" fontId="44" fillId="58" borderId="17" xfId="162" applyNumberFormat="1" applyFont="1" applyFill="1" applyBorder="1" applyAlignment="1" applyProtection="1">
      <alignment horizontal="center" vertical="center" wrapText="1"/>
      <protection locked="0"/>
    </xf>
    <xf numFmtId="49" fontId="42" fillId="0" borderId="15" xfId="162" quotePrefix="1" applyNumberFormat="1" applyFont="1" applyFill="1" applyBorder="1" applyAlignment="1">
      <alignment horizontal="center" vertical="center"/>
    </xf>
    <xf numFmtId="4" fontId="41" fillId="0" borderId="0" xfId="162" applyNumberFormat="1" applyFont="1" applyAlignment="1">
      <alignment horizontal="center" vertical="center"/>
    </xf>
    <xf numFmtId="0" fontId="43" fillId="0" borderId="0" xfId="162" applyFont="1" applyAlignment="1">
      <alignment horizontal="center" vertical="center" wrapText="1"/>
    </xf>
    <xf numFmtId="4" fontId="42" fillId="56" borderId="15" xfId="162" applyNumberFormat="1" applyFont="1" applyFill="1" applyBorder="1" applyAlignment="1">
      <alignment horizontal="right" vertical="center"/>
    </xf>
    <xf numFmtId="49" fontId="42" fillId="56" borderId="15" xfId="162" applyNumberFormat="1" applyFont="1" applyFill="1" applyBorder="1" applyAlignment="1">
      <alignment horizontal="left" vertical="center" wrapText="1"/>
    </xf>
    <xf numFmtId="4" fontId="44" fillId="57" borderId="15" xfId="151" applyNumberFormat="1" applyFont="1" applyFill="1" applyBorder="1" applyAlignment="1">
      <alignment horizontal="right" vertical="center"/>
    </xf>
    <xf numFmtId="4" fontId="42" fillId="59" borderId="15" xfId="151" applyNumberFormat="1" applyFont="1" applyFill="1" applyBorder="1" applyAlignment="1" applyProtection="1">
      <alignment horizontal="right" vertical="center" wrapText="1"/>
      <protection locked="0"/>
    </xf>
    <xf numFmtId="0" fontId="45" fillId="0" borderId="0" xfId="0" applyFont="1"/>
    <xf numFmtId="0" fontId="41" fillId="0" borderId="0" xfId="0" applyFont="1" applyAlignment="1">
      <alignment horizontal="right"/>
    </xf>
    <xf numFmtId="49" fontId="46" fillId="0" borderId="15" xfId="0" applyNumberFormat="1" applyFont="1" applyFill="1" applyBorder="1" applyAlignment="1">
      <alignment horizontal="left" vertical="center" wrapText="1"/>
    </xf>
    <xf numFmtId="179" fontId="42" fillId="56" borderId="15" xfId="162" quotePrefix="1" applyNumberFormat="1" applyFont="1" applyFill="1" applyBorder="1" applyAlignment="1">
      <alignment horizontal="left" vertical="center"/>
    </xf>
    <xf numFmtId="3" fontId="44" fillId="57" borderId="15" xfId="151" applyNumberFormat="1" applyFont="1" applyFill="1" applyBorder="1" applyAlignment="1">
      <alignment horizontal="left" vertical="center" wrapText="1"/>
    </xf>
    <xf numFmtId="49" fontId="42" fillId="56" borderId="15" xfId="162" quotePrefix="1" applyNumberFormat="1" applyFont="1" applyFill="1" applyBorder="1" applyAlignment="1">
      <alignment horizontal="center" vertical="center"/>
    </xf>
    <xf numFmtId="49" fontId="41" fillId="0" borderId="0" xfId="162" applyNumberFormat="1" applyFont="1" applyAlignment="1">
      <alignment horizontal="left" vertical="center"/>
    </xf>
    <xf numFmtId="2" fontId="42" fillId="0" borderId="0" xfId="162" applyNumberFormat="1" applyFont="1" applyAlignment="1">
      <alignment horizontal="center" vertical="center"/>
    </xf>
    <xf numFmtId="3" fontId="42" fillId="0" borderId="15" xfId="162" quotePrefix="1" applyNumberFormat="1" applyFont="1" applyFill="1" applyBorder="1" applyAlignment="1">
      <alignment horizontal="right" vertical="center"/>
    </xf>
    <xf numFmtId="4" fontId="42" fillId="57" borderId="15" xfId="162" applyNumberFormat="1" applyFont="1" applyFill="1" applyBorder="1" applyAlignment="1">
      <alignment horizontal="right" vertical="center"/>
    </xf>
    <xf numFmtId="0" fontId="42" fillId="0" borderId="0" xfId="162" applyFont="1" applyAlignment="1">
      <alignment horizontal="left" vertical="center" wrapText="1"/>
    </xf>
    <xf numFmtId="0" fontId="41" fillId="0" borderId="0" xfId="0" applyFont="1" applyAlignment="1"/>
    <xf numFmtId="0" fontId="42" fillId="0" borderId="0" xfId="0" applyFont="1" applyAlignment="1">
      <alignment horizontal="right"/>
    </xf>
    <xf numFmtId="49" fontId="42" fillId="0" borderId="0" xfId="0" applyNumberFormat="1" applyFont="1"/>
    <xf numFmtId="4" fontId="42" fillId="59" borderId="15" xfId="151" applyNumberFormat="1" applyFont="1" applyFill="1" applyBorder="1" applyAlignment="1" applyProtection="1">
      <alignment horizontal="right" vertical="center" wrapText="1"/>
    </xf>
    <xf numFmtId="2" fontId="44" fillId="60" borderId="16" xfId="162" applyNumberFormat="1" applyFont="1" applyFill="1" applyBorder="1" applyAlignment="1" applyProtection="1">
      <alignment horizontal="center" vertical="center" wrapText="1"/>
      <protection locked="0"/>
    </xf>
    <xf numFmtId="2" fontId="44" fillId="60" borderId="21" xfId="162" applyNumberFormat="1" applyFont="1" applyFill="1" applyBorder="1" applyAlignment="1" applyProtection="1">
      <alignment horizontal="center" vertical="center" wrapText="1"/>
      <protection locked="0"/>
    </xf>
    <xf numFmtId="2" fontId="44" fillId="60" borderId="17" xfId="162" applyNumberFormat="1" applyFont="1" applyFill="1" applyBorder="1" applyAlignment="1" applyProtection="1">
      <alignment horizontal="center" vertical="center" wrapText="1"/>
      <protection locked="0"/>
    </xf>
    <xf numFmtId="2" fontId="44" fillId="60" borderId="23" xfId="162" applyNumberFormat="1" applyFont="1" applyFill="1" applyBorder="1" applyAlignment="1">
      <alignment horizontal="center" vertical="top" wrapText="1"/>
    </xf>
    <xf numFmtId="2" fontId="44" fillId="60" borderId="24" xfId="162" applyNumberFormat="1" applyFont="1" applyFill="1" applyBorder="1" applyAlignment="1">
      <alignment horizontal="center" vertical="top" wrapText="1"/>
    </xf>
    <xf numFmtId="2" fontId="44" fillId="60" borderId="25" xfId="162" applyNumberFormat="1" applyFont="1" applyFill="1" applyBorder="1" applyAlignment="1">
      <alignment horizontal="center" vertical="top" wrapText="1"/>
    </xf>
    <xf numFmtId="2" fontId="44" fillId="60" borderId="10" xfId="162" applyNumberFormat="1" applyFont="1" applyFill="1" applyBorder="1" applyAlignment="1">
      <alignment horizontal="center" vertical="top" wrapText="1"/>
    </xf>
    <xf numFmtId="0" fontId="41" fillId="0" borderId="10" xfId="162" applyFont="1" applyBorder="1" applyAlignment="1">
      <alignment horizontal="center" vertical="top"/>
    </xf>
    <xf numFmtId="0" fontId="44" fillId="58" borderId="15" xfId="162" applyNumberFormat="1" applyFont="1" applyFill="1" applyBorder="1" applyAlignment="1" applyProtection="1">
      <alignment horizontal="center" vertical="center" wrapText="1"/>
      <protection locked="0"/>
    </xf>
    <xf numFmtId="0" fontId="44" fillId="58" borderId="15" xfId="162" applyFont="1" applyFill="1" applyBorder="1" applyAlignment="1" applyProtection="1">
      <alignment horizontal="center" vertical="center" wrapText="1"/>
      <protection locked="0"/>
    </xf>
    <xf numFmtId="4" fontId="44" fillId="58" borderId="15" xfId="162" applyNumberFormat="1" applyFont="1" applyFill="1" applyBorder="1" applyAlignment="1" applyProtection="1">
      <alignment horizontal="center" vertical="center" wrapText="1"/>
      <protection locked="0"/>
    </xf>
    <xf numFmtId="0" fontId="47" fillId="0" borderId="0" xfId="162" applyFont="1" applyAlignment="1">
      <alignment horizontal="center" vertical="top" wrapText="1"/>
    </xf>
    <xf numFmtId="0" fontId="44" fillId="57" borderId="18" xfId="151" applyFont="1" applyFill="1" applyBorder="1" applyAlignment="1">
      <alignment horizontal="left" vertical="center" wrapText="1"/>
    </xf>
    <xf numFmtId="0" fontId="44" fillId="57" borderId="19" xfId="151" applyFont="1" applyFill="1" applyBorder="1" applyAlignment="1">
      <alignment horizontal="left" vertical="center" wrapText="1"/>
    </xf>
    <xf numFmtId="0" fontId="44" fillId="57" borderId="20" xfId="151" applyFont="1" applyFill="1" applyBorder="1" applyAlignment="1">
      <alignment horizontal="left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49" fontId="43" fillId="56" borderId="0" xfId="151" applyNumberFormat="1" applyFont="1" applyFill="1" applyBorder="1" applyAlignment="1" applyProtection="1">
      <alignment horizontal="left" vertical="center" wrapText="1"/>
      <protection locked="0"/>
    </xf>
    <xf numFmtId="0" fontId="43" fillId="56" borderId="0" xfId="151" applyFont="1" applyFill="1" applyBorder="1" applyAlignment="1" applyProtection="1">
      <alignment vertical="top" wrapText="1"/>
      <protection locked="0"/>
    </xf>
    <xf numFmtId="179" fontId="42" fillId="0" borderId="16" xfId="162" quotePrefix="1" applyNumberFormat="1" applyFont="1" applyFill="1" applyBorder="1" applyAlignment="1">
      <alignment horizontal="left" vertical="center"/>
    </xf>
    <xf numFmtId="49" fontId="46" fillId="56" borderId="16" xfId="0" applyNumberFormat="1" applyFont="1" applyFill="1" applyBorder="1" applyAlignment="1">
      <alignment horizontal="left" vertical="center" wrapText="1"/>
    </xf>
    <xf numFmtId="49" fontId="42" fillId="0" borderId="16" xfId="162" quotePrefix="1" applyNumberFormat="1" applyFont="1" applyFill="1" applyBorder="1" applyAlignment="1">
      <alignment horizontal="center" vertical="center"/>
    </xf>
    <xf numFmtId="3" fontId="42" fillId="0" borderId="16" xfId="162" quotePrefix="1" applyNumberFormat="1" applyFont="1" applyFill="1" applyBorder="1" applyAlignment="1">
      <alignment horizontal="right" vertical="center"/>
    </xf>
    <xf numFmtId="4" fontId="42" fillId="56" borderId="16" xfId="162" applyNumberFormat="1" applyFont="1" applyFill="1" applyBorder="1" applyAlignment="1">
      <alignment horizontal="right" vertical="center"/>
    </xf>
    <xf numFmtId="4" fontId="42" fillId="59" borderId="16" xfId="151" applyNumberFormat="1" applyFont="1" applyFill="1" applyBorder="1" applyAlignment="1" applyProtection="1">
      <alignment horizontal="right" vertical="center" wrapText="1"/>
      <protection locked="0"/>
    </xf>
    <xf numFmtId="2" fontId="41" fillId="56" borderId="0" xfId="162" applyNumberFormat="1" applyFont="1" applyFill="1" applyBorder="1" applyAlignment="1">
      <alignment horizontal="center" vertical="top" wrapText="1"/>
    </xf>
    <xf numFmtId="0" fontId="41" fillId="56" borderId="0" xfId="162" applyFont="1" applyFill="1" applyBorder="1" applyAlignment="1">
      <alignment vertical="top"/>
    </xf>
    <xf numFmtId="0" fontId="44" fillId="56" borderId="15" xfId="0" applyFont="1" applyFill="1" applyBorder="1" applyAlignment="1">
      <alignment horizontal="right" vertical="center"/>
    </xf>
    <xf numFmtId="4" fontId="43" fillId="56" borderId="15" xfId="162" applyNumberFormat="1" applyFont="1" applyFill="1" applyBorder="1" applyAlignment="1" applyProtection="1">
      <alignment horizontal="right" vertical="center" wrapText="1"/>
      <protection locked="0"/>
    </xf>
    <xf numFmtId="2" fontId="41" fillId="56" borderId="15" xfId="162" applyNumberFormat="1" applyFont="1" applyFill="1" applyBorder="1" applyAlignment="1">
      <alignment horizontal="center" vertical="top"/>
    </xf>
    <xf numFmtId="0" fontId="41" fillId="56" borderId="15" xfId="162" applyFont="1" applyFill="1" applyBorder="1" applyAlignment="1">
      <alignment vertical="top"/>
    </xf>
    <xf numFmtId="0" fontId="42" fillId="0" borderId="0" xfId="0" applyFont="1"/>
    <xf numFmtId="2" fontId="42" fillId="0" borderId="0" xfId="0" applyNumberFormat="1" applyFont="1" applyAlignment="1">
      <alignment horizontal="left"/>
    </xf>
    <xf numFmtId="0" fontId="42" fillId="0" borderId="0" xfId="0" applyFont="1" applyAlignment="1">
      <alignment horizontal="right" wrapText="1"/>
    </xf>
    <xf numFmtId="0" fontId="42" fillId="0" borderId="0" xfId="0" applyFont="1" applyAlignment="1">
      <alignment horizontal="right"/>
    </xf>
    <xf numFmtId="0" fontId="1" fillId="0" borderId="10" xfId="0" applyFont="1" applyBorder="1" applyAlignment="1">
      <alignment horizontal="center"/>
    </xf>
  </cellXfs>
  <cellStyles count="506">
    <cellStyle name="20% - Accent1 2" xfId="1"/>
    <cellStyle name="20% - Accent1 2 2" xfId="2"/>
    <cellStyle name="20% - Accent1 2 2 2" xfId="3"/>
    <cellStyle name="20% - Accent1 2 3" xfId="4"/>
    <cellStyle name="20% - Accent1 2 4" xfId="5"/>
    <cellStyle name="20% - Accent1 2 5" xfId="6"/>
    <cellStyle name="20% - Accent1 3" xfId="7"/>
    <cellStyle name="20% - Accent1 3 2" xfId="8"/>
    <cellStyle name="20% - Accent1 3 3" xfId="9"/>
    <cellStyle name="20% - Accent2 2" xfId="10"/>
    <cellStyle name="20% - Accent2 2 2" xfId="11"/>
    <cellStyle name="20% - Accent2 2 2 2" xfId="12"/>
    <cellStyle name="20% - Accent2 2 3" xfId="13"/>
    <cellStyle name="20% - Accent2 2 4" xfId="14"/>
    <cellStyle name="20% - Accent2 2 5" xfId="15"/>
    <cellStyle name="20% - Accent2 3" xfId="16"/>
    <cellStyle name="20% - Accent2 3 2" xfId="17"/>
    <cellStyle name="20% - Accent2 3 3" xfId="18"/>
    <cellStyle name="20% - Accent3 2" xfId="19"/>
    <cellStyle name="20% - Accent3 2 2" xfId="20"/>
    <cellStyle name="20% - Accent3 2 2 2" xfId="21"/>
    <cellStyle name="20% - Accent3 2 3" xfId="22"/>
    <cellStyle name="20% - Accent3 2 4" xfId="23"/>
    <cellStyle name="20% - Accent3 2 5" xfId="24"/>
    <cellStyle name="20% - Accent3 3" xfId="25"/>
    <cellStyle name="20% - Accent3 3 2" xfId="26"/>
    <cellStyle name="20% - Accent3 3 3" xfId="27"/>
    <cellStyle name="20% - Accent4 2" xfId="28"/>
    <cellStyle name="20% - Accent4 2 2" xfId="29"/>
    <cellStyle name="20% - Accent4 2 2 2" xfId="30"/>
    <cellStyle name="20% - Accent4 2 3" xfId="31"/>
    <cellStyle name="20% - Accent4 2 4" xfId="32"/>
    <cellStyle name="20% - Accent4 2 5" xfId="33"/>
    <cellStyle name="20% - Accent4 3" xfId="34"/>
    <cellStyle name="20% - Accent4 3 2" xfId="35"/>
    <cellStyle name="20% - Accent4 3 3" xfId="36"/>
    <cellStyle name="20% - Accent5 2" xfId="37"/>
    <cellStyle name="20% - Accent5 2 2" xfId="38"/>
    <cellStyle name="20% - Accent5 2 3" xfId="39"/>
    <cellStyle name="20% - Accent6 2" xfId="40"/>
    <cellStyle name="20% - Accent6 2 2" xfId="41"/>
    <cellStyle name="20% - Accent6 2 3" xfId="42"/>
    <cellStyle name="40% - Accent1 2" xfId="43"/>
    <cellStyle name="40% - Accent1 2 2" xfId="44"/>
    <cellStyle name="40% - Accent1 2 3" xfId="45"/>
    <cellStyle name="40% - Accent2 2" xfId="46"/>
    <cellStyle name="40% - Accent2 2 2" xfId="47"/>
    <cellStyle name="40% - Accent2 2 3" xfId="48"/>
    <cellStyle name="40% - Accent3 2" xfId="49"/>
    <cellStyle name="40% - Accent3 2 2" xfId="50"/>
    <cellStyle name="40% - Accent3 2 2 2" xfId="51"/>
    <cellStyle name="40% - Accent3 2 3" xfId="52"/>
    <cellStyle name="40% - Accent3 2 4" xfId="53"/>
    <cellStyle name="40% - Accent3 2 5" xfId="54"/>
    <cellStyle name="40% - Accent3 3" xfId="55"/>
    <cellStyle name="40% - Accent3 3 2" xfId="56"/>
    <cellStyle name="40% - Accent3 3 3" xfId="57"/>
    <cellStyle name="40% - Accent4 2" xfId="58"/>
    <cellStyle name="40% - Accent4 2 2" xfId="59"/>
    <cellStyle name="40% - Accent4 2 3" xfId="60"/>
    <cellStyle name="40% - Accent5 2" xfId="61"/>
    <cellStyle name="40% - Accent5 2 2" xfId="62"/>
    <cellStyle name="40% - Accent5 2 3" xfId="63"/>
    <cellStyle name="40% - Accent6 2" xfId="64"/>
    <cellStyle name="40% - Accent6 2 2" xfId="65"/>
    <cellStyle name="40% - Accent6 2 3" xfId="66"/>
    <cellStyle name="60% - Accent1 2" xfId="67"/>
    <cellStyle name="60% - Accent1 2 2" xfId="68"/>
    <cellStyle name="60% - Accent1 2 3" xfId="69"/>
    <cellStyle name="60% - Accent2 2" xfId="70"/>
    <cellStyle name="60% - Accent2 2 2" xfId="71"/>
    <cellStyle name="60% - Accent2 2 3" xfId="72"/>
    <cellStyle name="60% - Accent3 2" xfId="73"/>
    <cellStyle name="60% - Accent3 2 2" xfId="74"/>
    <cellStyle name="60% - Accent3 2 3" xfId="75"/>
    <cellStyle name="60% - Accent3 3" xfId="76"/>
    <cellStyle name="60% - Accent3 3 2" xfId="77"/>
    <cellStyle name="60% - Accent3 3 3" xfId="78"/>
    <cellStyle name="60% - Accent4 2" xfId="79"/>
    <cellStyle name="60% - Accent4 2 2" xfId="80"/>
    <cellStyle name="60% - Accent4 2 3" xfId="81"/>
    <cellStyle name="60% - Accent4 3" xfId="82"/>
    <cellStyle name="60% - Accent4 3 2" xfId="83"/>
    <cellStyle name="60% - Accent4 3 3" xfId="84"/>
    <cellStyle name="60% - Accent5 2" xfId="85"/>
    <cellStyle name="60% - Accent5 2 2" xfId="86"/>
    <cellStyle name="60% - Accent5 2 3" xfId="87"/>
    <cellStyle name="60% - Accent6 2" xfId="88"/>
    <cellStyle name="60% - Accent6 2 2" xfId="89"/>
    <cellStyle name="60% - Accent6 2 3" xfId="90"/>
    <cellStyle name="60% - Accent6 3" xfId="91"/>
    <cellStyle name="60% - Accent6 3 2" xfId="92"/>
    <cellStyle name="60% - Accent6 3 3" xfId="93"/>
    <cellStyle name="Accent1 2" xfId="94"/>
    <cellStyle name="Accent1 2 2" xfId="95"/>
    <cellStyle name="Accent1 2 3" xfId="96"/>
    <cellStyle name="Accent2 2" xfId="97"/>
    <cellStyle name="Accent2 2 2" xfId="98"/>
    <cellStyle name="Accent2 2 3" xfId="99"/>
    <cellStyle name="Accent3 2" xfId="100"/>
    <cellStyle name="Accent3 2 2" xfId="101"/>
    <cellStyle name="Accent3 2 3" xfId="102"/>
    <cellStyle name="Accent4 2" xfId="103"/>
    <cellStyle name="Accent4 2 2" xfId="104"/>
    <cellStyle name="Accent4 2 3" xfId="105"/>
    <cellStyle name="Accent5 2" xfId="106"/>
    <cellStyle name="Accent5 2 2" xfId="107"/>
    <cellStyle name="Accent5 2 3" xfId="108"/>
    <cellStyle name="Accent6 2" xfId="109"/>
    <cellStyle name="Accent6 2 2" xfId="110"/>
    <cellStyle name="Accent6 2 3" xfId="111"/>
    <cellStyle name="Bad 2" xfId="112"/>
    <cellStyle name="Bad 2 2" xfId="113"/>
    <cellStyle name="Bad 2 3" xfId="114"/>
    <cellStyle name="Calculation 2" xfId="115"/>
    <cellStyle name="Calculation 2 2" xfId="116"/>
    <cellStyle name="Calculation 2 3" xfId="117"/>
    <cellStyle name="Check Cell 2" xfId="118"/>
    <cellStyle name="Check Cell 2 2" xfId="119"/>
    <cellStyle name="Check Cell 2 3" xfId="120"/>
    <cellStyle name="Comma 2" xfId="121"/>
    <cellStyle name="Comma 2 2" xfId="122"/>
    <cellStyle name="Comma 2 2 2" xfId="123"/>
    <cellStyle name="Comma 2 2 3" xfId="124"/>
    <cellStyle name="Comma 2 3" xfId="125"/>
    <cellStyle name="Comma 2 4" xfId="126"/>
    <cellStyle name="Comma 3" xfId="127"/>
    <cellStyle name="Comma 3 2" xfId="128"/>
    <cellStyle name="Comma 3 3" xfId="129"/>
    <cellStyle name="Comma 8" xfId="130"/>
    <cellStyle name="Currency 2" xfId="131"/>
    <cellStyle name="Currency 2 2" xfId="132"/>
    <cellStyle name="Currency 2 3" xfId="133"/>
    <cellStyle name="Excel Built-in Normal" xfId="134"/>
    <cellStyle name="Excel Built-in Normal 2" xfId="135"/>
    <cellStyle name="Explanatory Text 2" xfId="136"/>
    <cellStyle name="Good 2" xfId="137"/>
    <cellStyle name="Good 2 2" xfId="138"/>
    <cellStyle name="Good 2 3" xfId="139"/>
    <cellStyle name="Heading 1 2" xfId="140"/>
    <cellStyle name="Heading 2 2" xfId="141"/>
    <cellStyle name="Heading 3 2" xfId="142"/>
    <cellStyle name="Heading 4 2" xfId="143"/>
    <cellStyle name="Input 2" xfId="144"/>
    <cellStyle name="Input 2 2" xfId="145"/>
    <cellStyle name="Input 2 3" xfId="146"/>
    <cellStyle name="Linked Cell 2" xfId="147"/>
    <cellStyle name="Neutral 2" xfId="148"/>
    <cellStyle name="Neutral 2 2" xfId="149"/>
    <cellStyle name="Neutral 2 3" xfId="150"/>
    <cellStyle name="Normal" xfId="0" builtinId="0"/>
    <cellStyle name="Normal 10" xfId="151"/>
    <cellStyle name="Normal 11" xfId="152"/>
    <cellStyle name="Normal 11 2" xfId="153"/>
    <cellStyle name="Normal 12" xfId="154"/>
    <cellStyle name="Normal 13" xfId="155"/>
    <cellStyle name="Normal 14" xfId="156"/>
    <cellStyle name="Normal 15" xfId="157"/>
    <cellStyle name="Normal 16" xfId="158"/>
    <cellStyle name="Normal 17" xfId="159"/>
    <cellStyle name="Normal 18" xfId="160"/>
    <cellStyle name="Normal 19" xfId="161"/>
    <cellStyle name="Normal 2" xfId="162"/>
    <cellStyle name="Normal 2 2" xfId="163"/>
    <cellStyle name="Normal 2 2 2" xfId="164"/>
    <cellStyle name="Normal 2 3" xfId="165"/>
    <cellStyle name="Normal 2 4" xfId="166"/>
    <cellStyle name="Normal 2 5" xfId="167"/>
    <cellStyle name="Normal 20" xfId="168"/>
    <cellStyle name="Normal 21" xfId="169"/>
    <cellStyle name="Normal 22" xfId="170"/>
    <cellStyle name="Normal 23" xfId="171"/>
    <cellStyle name="Normal 24" xfId="172"/>
    <cellStyle name="Normal 25" xfId="173"/>
    <cellStyle name="Normal 26" xfId="174"/>
    <cellStyle name="Normal 27" xfId="175"/>
    <cellStyle name="Normal 28" xfId="176"/>
    <cellStyle name="Normal 29" xfId="177"/>
    <cellStyle name="Normal 3" xfId="178"/>
    <cellStyle name="Normal 3 2" xfId="179"/>
    <cellStyle name="Normal 3 2 2" xfId="180"/>
    <cellStyle name="Normal 30" xfId="181"/>
    <cellStyle name="Normal 31" xfId="182"/>
    <cellStyle name="Normal 32" xfId="183"/>
    <cellStyle name="Normal 33" xfId="184"/>
    <cellStyle name="Normal 34" xfId="185"/>
    <cellStyle name="Normal 34 2" xfId="186"/>
    <cellStyle name="Normal 34 3" xfId="187"/>
    <cellStyle name="Normal 34 3 2" xfId="188"/>
    <cellStyle name="Normal 35" xfId="189"/>
    <cellStyle name="Normal 35 2" xfId="190"/>
    <cellStyle name="Normal 35 3" xfId="191"/>
    <cellStyle name="Normal 35 3 2" xfId="192"/>
    <cellStyle name="Normal 35 3 3" xfId="193"/>
    <cellStyle name="Normal 35 3 3 2" xfId="194"/>
    <cellStyle name="Normal 36" xfId="195"/>
    <cellStyle name="Normal 4" xfId="196"/>
    <cellStyle name="Normal 4 2" xfId="197"/>
    <cellStyle name="Normal 4 2 2" xfId="198"/>
    <cellStyle name="Normal 4 2 2 2" xfId="199"/>
    <cellStyle name="Normal 4 2 3" xfId="200"/>
    <cellStyle name="Normal 4 2 4" xfId="201"/>
    <cellStyle name="Normal 4 2 5" xfId="202"/>
    <cellStyle name="Normal 4 3" xfId="203"/>
    <cellStyle name="Normal 4 4" xfId="204"/>
    <cellStyle name="Normal 4 4 2" xfId="205"/>
    <cellStyle name="Normal 4 4 3" xfId="206"/>
    <cellStyle name="Normal 5" xfId="207"/>
    <cellStyle name="Normal 5 2" xfId="208"/>
    <cellStyle name="Normal 5 3" xfId="209"/>
    <cellStyle name="Normal 5 4" xfId="210"/>
    <cellStyle name="Normal 5 5" xfId="211"/>
    <cellStyle name="Normal 5 6" xfId="212"/>
    <cellStyle name="Normal 5 7" xfId="213"/>
    <cellStyle name="Normal 6" xfId="214"/>
    <cellStyle name="Normal 6 2" xfId="215"/>
    <cellStyle name="Normal 7" xfId="216"/>
    <cellStyle name="Normal 7 2" xfId="217"/>
    <cellStyle name="Normal 8" xfId="218"/>
    <cellStyle name="Normal 8 2" xfId="219"/>
    <cellStyle name="Normal 9" xfId="220"/>
    <cellStyle name="Normal 9 2" xfId="221"/>
    <cellStyle name="Normal 9 3" xfId="222"/>
    <cellStyle name="Note 2" xfId="223"/>
    <cellStyle name="Note 2 2" xfId="224"/>
    <cellStyle name="Note 2 2 2" xfId="225"/>
    <cellStyle name="Note 2 2 3" xfId="226"/>
    <cellStyle name="Note 2 3" xfId="227"/>
    <cellStyle name="Note 2 4" xfId="228"/>
    <cellStyle name="Note 2 5" xfId="229"/>
    <cellStyle name="Note 2 6" xfId="230"/>
    <cellStyle name="Note 2 7" xfId="231"/>
    <cellStyle name="Note 3" xfId="232"/>
    <cellStyle name="Note 3 2" xfId="233"/>
    <cellStyle name="Note 3 3" xfId="234"/>
    <cellStyle name="Output 2" xfId="235"/>
    <cellStyle name="Output 2 2" xfId="236"/>
    <cellStyle name="Output 2 3" xfId="237"/>
    <cellStyle name="Percent 2" xfId="238"/>
    <cellStyle name="Percent 2 2" xfId="239"/>
    <cellStyle name="Percent 3" xfId="240"/>
    <cellStyle name="Percent 3 2" xfId="241"/>
    <cellStyle name="Percent 3 3" xfId="242"/>
    <cellStyle name="Style 1" xfId="243"/>
    <cellStyle name="Style 1 2" xfId="244"/>
    <cellStyle name="Style 1 2 2" xfId="245"/>
    <cellStyle name="Style 1 2 3" xfId="246"/>
    <cellStyle name="Title 2" xfId="247"/>
    <cellStyle name="Total 2" xfId="248"/>
    <cellStyle name="Warning Text 2" xfId="249"/>
    <cellStyle name="антетка" xfId="250"/>
    <cellStyle name="антетка 2" xfId="251"/>
    <cellStyle name="антетка 3" xfId="252"/>
    <cellStyle name="Заглавие" xfId="253"/>
    <cellStyle name="Заглавие 1" xfId="254"/>
    <cellStyle name="Запетая 2" xfId="255"/>
    <cellStyle name="Запетая 2 2" xfId="256"/>
    <cellStyle name="Запетая 2 3" xfId="257"/>
    <cellStyle name="номер(0)" xfId="258"/>
    <cellStyle name="номер(0) 2" xfId="259"/>
    <cellStyle name="номер(0) 3" xfId="260"/>
    <cellStyle name="номер(2)" xfId="261"/>
    <cellStyle name="номер(2) 2" xfId="262"/>
    <cellStyle name="номер(2) 3" xfId="263"/>
    <cellStyle name="номер(3)" xfId="264"/>
    <cellStyle name="номер(3) 2" xfId="265"/>
    <cellStyle name="номер(3) 3" xfId="266"/>
    <cellStyle name="номер(4)" xfId="267"/>
    <cellStyle name="номер(4) 2" xfId="268"/>
    <cellStyle name="номер(4) 3" xfId="269"/>
    <cellStyle name="номер(5)" xfId="270"/>
    <cellStyle name="номер(5) 2" xfId="271"/>
    <cellStyle name="номер(5) 3" xfId="272"/>
    <cellStyle name="Нормален 10 2" xfId="273"/>
    <cellStyle name="Нормален 10 3" xfId="274"/>
    <cellStyle name="Нормален 10 4" xfId="275"/>
    <cellStyle name="Нормален 10 5" xfId="276"/>
    <cellStyle name="Нормален 10 6" xfId="277"/>
    <cellStyle name="Нормален 10 7" xfId="278"/>
    <cellStyle name="Нормален 11 2" xfId="279"/>
    <cellStyle name="Нормален 11 3" xfId="280"/>
    <cellStyle name="Нормален 11 4" xfId="281"/>
    <cellStyle name="Нормален 11 5" xfId="282"/>
    <cellStyle name="Нормален 11 6" xfId="283"/>
    <cellStyle name="Нормален 11 7" xfId="284"/>
    <cellStyle name="Нормален 11 8" xfId="285"/>
    <cellStyle name="Нормален 13 10" xfId="286"/>
    <cellStyle name="Нормален 13 2" xfId="287"/>
    <cellStyle name="Нормален 13 3" xfId="288"/>
    <cellStyle name="Нормален 13 9" xfId="289"/>
    <cellStyle name="Нормален 14 2" xfId="290"/>
    <cellStyle name="Нормален 15 4" xfId="291"/>
    <cellStyle name="Нормален 15 7" xfId="292"/>
    <cellStyle name="Нормален 16 11" xfId="293"/>
    <cellStyle name="Нормален 16 12" xfId="294"/>
    <cellStyle name="Нормален 16 2" xfId="295"/>
    <cellStyle name="Нормален 16 3" xfId="296"/>
    <cellStyle name="Нормален 16 4" xfId="297"/>
    <cellStyle name="Нормален 16 5" xfId="298"/>
    <cellStyle name="Нормален 16 6" xfId="299"/>
    <cellStyle name="Нормален 16 7" xfId="300"/>
    <cellStyle name="Нормален 17 13" xfId="301"/>
    <cellStyle name="Нормален 17 2" xfId="302"/>
    <cellStyle name="Нормален 17 3" xfId="303"/>
    <cellStyle name="Нормален 17 4" xfId="304"/>
    <cellStyle name="Нормален 18 2" xfId="305"/>
    <cellStyle name="Нормален 18 3" xfId="306"/>
    <cellStyle name="Нормален 18 4" xfId="307"/>
    <cellStyle name="Нормален 19 2" xfId="308"/>
    <cellStyle name="Нормален 19 3" xfId="309"/>
    <cellStyle name="Нормален 19 4" xfId="310"/>
    <cellStyle name="Нормален 2" xfId="311"/>
    <cellStyle name="Нормален 2 10" xfId="312"/>
    <cellStyle name="Нормален 2 10 2" xfId="313"/>
    <cellStyle name="Нормален 2 11" xfId="314"/>
    <cellStyle name="Нормален 2 12" xfId="315"/>
    <cellStyle name="Нормален 2 13" xfId="316"/>
    <cellStyle name="Нормален 2 14" xfId="317"/>
    <cellStyle name="Нормален 2 15" xfId="318"/>
    <cellStyle name="Нормален 2 16" xfId="319"/>
    <cellStyle name="Нормален 2 17" xfId="320"/>
    <cellStyle name="Нормален 2 18" xfId="321"/>
    <cellStyle name="Нормален 2 19" xfId="322"/>
    <cellStyle name="Нормален 2 2" xfId="323"/>
    <cellStyle name="Нормален 2 2 2" xfId="324"/>
    <cellStyle name="Нормален 2 20" xfId="325"/>
    <cellStyle name="Нормален 2 21" xfId="326"/>
    <cellStyle name="Нормален 2 22" xfId="327"/>
    <cellStyle name="Нормален 2 23" xfId="328"/>
    <cellStyle name="Нормален 2 3" xfId="329"/>
    <cellStyle name="Нормален 2 4" xfId="330"/>
    <cellStyle name="Нормален 2 5" xfId="331"/>
    <cellStyle name="Нормален 2 6" xfId="332"/>
    <cellStyle name="Нормален 2 7" xfId="333"/>
    <cellStyle name="Нормален 2 8" xfId="334"/>
    <cellStyle name="Нормален 2 9" xfId="335"/>
    <cellStyle name="Нормален 20 2" xfId="336"/>
    <cellStyle name="Нормален 20 3" xfId="337"/>
    <cellStyle name="Нормален 20 4" xfId="338"/>
    <cellStyle name="Нормален 23" xfId="339"/>
    <cellStyle name="Нормален 23 2" xfId="340"/>
    <cellStyle name="Нормален 3 10" xfId="341"/>
    <cellStyle name="Нормален 3 11" xfId="342"/>
    <cellStyle name="Нормален 3 12" xfId="343"/>
    <cellStyle name="Нормален 3 13" xfId="344"/>
    <cellStyle name="Нормален 3 14" xfId="345"/>
    <cellStyle name="Нормален 3 15" xfId="346"/>
    <cellStyle name="Нормален 3 16" xfId="347"/>
    <cellStyle name="Нормален 3 17" xfId="348"/>
    <cellStyle name="Нормален 3 18" xfId="349"/>
    <cellStyle name="Нормален 3 19" xfId="350"/>
    <cellStyle name="Нормален 3 2" xfId="351"/>
    <cellStyle name="Нормален 3 20" xfId="352"/>
    <cellStyle name="Нормален 3 21" xfId="353"/>
    <cellStyle name="Нормален 3 22" xfId="354"/>
    <cellStyle name="Нормален 3 23" xfId="355"/>
    <cellStyle name="Нормален 3 24" xfId="356"/>
    <cellStyle name="Нормален 3 25" xfId="357"/>
    <cellStyle name="Нормален 3 26" xfId="358"/>
    <cellStyle name="Нормален 3 27" xfId="359"/>
    <cellStyle name="Нормален 3 28" xfId="360"/>
    <cellStyle name="Нормален 3 29" xfId="361"/>
    <cellStyle name="Нормален 3 3" xfId="362"/>
    <cellStyle name="Нормален 3 30" xfId="363"/>
    <cellStyle name="Нормален 3 31" xfId="364"/>
    <cellStyle name="Нормален 3 32" xfId="365"/>
    <cellStyle name="Нормален 3 4" xfId="366"/>
    <cellStyle name="Нормален 3 5" xfId="367"/>
    <cellStyle name="Нормален 3 6" xfId="368"/>
    <cellStyle name="Нормален 3 7" xfId="369"/>
    <cellStyle name="Нормален 3 8" xfId="370"/>
    <cellStyle name="Нормален 3 9" xfId="371"/>
    <cellStyle name="Нормален 4" xfId="372"/>
    <cellStyle name="Нормален 4 2" xfId="373"/>
    <cellStyle name="Нормален 4 3" xfId="374"/>
    <cellStyle name="Нормален 4 4" xfId="375"/>
    <cellStyle name="Нормален 4 5" xfId="376"/>
    <cellStyle name="Нормален 4 6" xfId="377"/>
    <cellStyle name="Нормален 40 2" xfId="378"/>
    <cellStyle name="Нормален 40 3" xfId="379"/>
    <cellStyle name="Нормален 41 2" xfId="380"/>
    <cellStyle name="Нормален 41 3" xfId="381"/>
    <cellStyle name="Нормален 41 4" xfId="382"/>
    <cellStyle name="Нормален 48 2" xfId="383"/>
    <cellStyle name="Нормален 49 2" xfId="384"/>
    <cellStyle name="Нормален 5" xfId="385"/>
    <cellStyle name="Нормален 5 2" xfId="386"/>
    <cellStyle name="Нормален 5 3" xfId="387"/>
    <cellStyle name="Нормален 5 4" xfId="388"/>
    <cellStyle name="Нормален 51" xfId="389"/>
    <cellStyle name="Нормален 51 2" xfId="390"/>
    <cellStyle name="Нормален 51 3" xfId="391"/>
    <cellStyle name="Нормален 52" xfId="392"/>
    <cellStyle name="Нормален 52 2" xfId="393"/>
    <cellStyle name="Нормален 52 3" xfId="394"/>
    <cellStyle name="Нормален 56 2" xfId="395"/>
    <cellStyle name="Нормален 6" xfId="396"/>
    <cellStyle name="Нормален 6 2" xfId="397"/>
    <cellStyle name="Нормален 6 3" xfId="398"/>
    <cellStyle name="Нормален 6 4" xfId="399"/>
    <cellStyle name="Нормален 6 5" xfId="400"/>
    <cellStyle name="Нормален 6 6" xfId="401"/>
    <cellStyle name="Нормален 6 7" xfId="402"/>
    <cellStyle name="Нормален 65" xfId="403"/>
    <cellStyle name="Нормален 65 2" xfId="404"/>
    <cellStyle name="Нормален 65 3" xfId="405"/>
    <cellStyle name="Нормален 7 2" xfId="406"/>
    <cellStyle name="Нормален 70 2" xfId="407"/>
    <cellStyle name="Нормален 70 3" xfId="408"/>
    <cellStyle name="Нормален 72" xfId="409"/>
    <cellStyle name="Нормален 72 2" xfId="410"/>
    <cellStyle name="Нормален 72 3" xfId="411"/>
    <cellStyle name="Нормален 8 2" xfId="412"/>
    <cellStyle name="Нормален 9 10" xfId="413"/>
    <cellStyle name="Нормален 9 11" xfId="414"/>
    <cellStyle name="Нормален 9 12" xfId="415"/>
    <cellStyle name="Нормален 9 13" xfId="416"/>
    <cellStyle name="Нормален 9 14" xfId="417"/>
    <cellStyle name="Нормален 9 15" xfId="418"/>
    <cellStyle name="Нормален 9 16" xfId="419"/>
    <cellStyle name="Нормален 9 17" xfId="420"/>
    <cellStyle name="Нормален 9 18" xfId="421"/>
    <cellStyle name="Нормален 9 19" xfId="422"/>
    <cellStyle name="Нормален 9 2" xfId="423"/>
    <cellStyle name="Нормален 9 20" xfId="424"/>
    <cellStyle name="Нормален 9 21" xfId="425"/>
    <cellStyle name="Нормален 9 22" xfId="426"/>
    <cellStyle name="Нормален 9 23" xfId="427"/>
    <cellStyle name="Нормален 9 24" xfId="428"/>
    <cellStyle name="Нормален 9 25" xfId="429"/>
    <cellStyle name="Нормален 9 26" xfId="430"/>
    <cellStyle name="Нормален 9 27" xfId="431"/>
    <cellStyle name="Нормален 9 28" xfId="432"/>
    <cellStyle name="Нормален 9 29" xfId="433"/>
    <cellStyle name="Нормален 9 3" xfId="434"/>
    <cellStyle name="Нормален 9 30" xfId="435"/>
    <cellStyle name="Нормален 9 31" xfId="436"/>
    <cellStyle name="Нормален 9 32" xfId="437"/>
    <cellStyle name="Нормален 9 33" xfId="438"/>
    <cellStyle name="Нормален 9 34" xfId="439"/>
    <cellStyle name="Нормален 9 35" xfId="440"/>
    <cellStyle name="Нормален 9 36" xfId="441"/>
    <cellStyle name="Нормален 9 37" xfId="442"/>
    <cellStyle name="Нормален 9 38" xfId="443"/>
    <cellStyle name="Нормален 9 39" xfId="444"/>
    <cellStyle name="Нормален 9 4" xfId="445"/>
    <cellStyle name="Нормален 9 40" xfId="446"/>
    <cellStyle name="Нормален 9 41" xfId="447"/>
    <cellStyle name="Нормален 9 42" xfId="448"/>
    <cellStyle name="Нормален 9 43" xfId="449"/>
    <cellStyle name="Нормален 9 44" xfId="450"/>
    <cellStyle name="Нормален 9 45" xfId="451"/>
    <cellStyle name="Нормален 9 46" xfId="452"/>
    <cellStyle name="Нормален 9 47" xfId="453"/>
    <cellStyle name="Нормален 9 48" xfId="454"/>
    <cellStyle name="Нормален 9 49" xfId="455"/>
    <cellStyle name="Нормален 9 5" xfId="456"/>
    <cellStyle name="Нормален 9 50" xfId="457"/>
    <cellStyle name="Нормален 9 51" xfId="458"/>
    <cellStyle name="Нормален 9 52" xfId="459"/>
    <cellStyle name="Нормален 9 53" xfId="460"/>
    <cellStyle name="Нормален 9 54" xfId="461"/>
    <cellStyle name="Нормален 9 55" xfId="462"/>
    <cellStyle name="Нормален 9 56" xfId="463"/>
    <cellStyle name="Нормален 9 57" xfId="464"/>
    <cellStyle name="Нормален 9 58" xfId="465"/>
    <cellStyle name="Нормален 9 59" xfId="466"/>
    <cellStyle name="Нормален 9 6" xfId="467"/>
    <cellStyle name="Нормален 9 60" xfId="468"/>
    <cellStyle name="Нормален 9 61" xfId="469"/>
    <cellStyle name="Нормален 9 62" xfId="470"/>
    <cellStyle name="Нормален 9 63" xfId="471"/>
    <cellStyle name="Нормален 9 64" xfId="472"/>
    <cellStyle name="Нормален 9 65" xfId="473"/>
    <cellStyle name="Нормален 9 66" xfId="474"/>
    <cellStyle name="Нормален 9 67" xfId="475"/>
    <cellStyle name="Нормален 9 68" xfId="476"/>
    <cellStyle name="Нормален 9 69" xfId="477"/>
    <cellStyle name="Нормален 9 7" xfId="478"/>
    <cellStyle name="Нормален 9 70" xfId="479"/>
    <cellStyle name="Нормален 9 71" xfId="480"/>
    <cellStyle name="Нормален 9 72" xfId="481"/>
    <cellStyle name="Нормален 9 73" xfId="482"/>
    <cellStyle name="Нормален 9 8" xfId="483"/>
    <cellStyle name="Нормален 9 9" xfId="484"/>
    <cellStyle name="Нормален 95" xfId="485"/>
    <cellStyle name="Нормален 96" xfId="486"/>
    <cellStyle name="Нормален 97" xfId="487"/>
    <cellStyle name="обобщение 1" xfId="488"/>
    <cellStyle name="обобщение 1 2" xfId="489"/>
    <cellStyle name="обобщение 1 3" xfId="490"/>
    <cellStyle name="обобщение 2" xfId="491"/>
    <cellStyle name="обобщение 2 2" xfId="492"/>
    <cellStyle name="обобщение 2 3" xfId="493"/>
    <cellStyle name="общо" xfId="494"/>
    <cellStyle name="общо 2" xfId="495"/>
    <cellStyle name="общо 3" xfId="496"/>
    <cellStyle name="СМР" xfId="497"/>
    <cellStyle name="СМР 2" xfId="498"/>
    <cellStyle name="СМР 3" xfId="499"/>
    <cellStyle name="Стил 1" xfId="500"/>
    <cellStyle name="Стил 1 2" xfId="501"/>
    <cellStyle name="Стил 1 3" xfId="502"/>
    <cellStyle name="Текст" xfId="503"/>
    <cellStyle name="Текст 2" xfId="504"/>
    <cellStyle name="Текст 3" xfId="505"/>
  </cellStyles>
  <dxfs count="0"/>
  <tableStyles count="0" defaultTableStyle="TableStyleMedium2" defaultPivotStyle="PivotStyleLight16"/>
  <colors>
    <mruColors>
      <color rgb="FF9B9B9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39997558519241921"/>
    <outlinePr summaryBelow="0" summaryRight="0"/>
    <pageSetUpPr fitToPage="1"/>
  </sheetPr>
  <dimension ref="A1:K27"/>
  <sheetViews>
    <sheetView tabSelected="1" zoomScale="145" zoomScaleNormal="145" zoomScaleSheetLayoutView="160" zoomScalePageLayoutView="90" workbookViewId="0">
      <selection activeCell="F1" sqref="F1:G1"/>
    </sheetView>
  </sheetViews>
  <sheetFormatPr defaultColWidth="9.140625" defaultRowHeight="15"/>
  <cols>
    <col min="1" max="1" width="7.7109375" style="2" customWidth="1"/>
    <col min="2" max="2" width="66.7109375" style="1" customWidth="1"/>
    <col min="3" max="3" width="8.7109375" style="3" customWidth="1"/>
    <col min="4" max="4" width="10.7109375" style="16" customWidth="1"/>
    <col min="5" max="5" width="10.7109375" style="9" customWidth="1"/>
    <col min="6" max="6" width="10.7109375" style="10" customWidth="1"/>
    <col min="7" max="7" width="25.7109375" style="11" customWidth="1"/>
    <col min="8" max="16384" width="9.140625" style="2"/>
  </cols>
  <sheetData>
    <row r="1" spans="1:11" ht="18.75" customHeight="1">
      <c r="A1" s="44"/>
      <c r="B1" s="44"/>
      <c r="C1" s="44"/>
      <c r="D1" s="44"/>
      <c r="E1" s="52"/>
      <c r="F1" s="72" t="s">
        <v>32</v>
      </c>
      <c r="G1" s="53"/>
      <c r="H1"/>
      <c r="I1"/>
    </row>
    <row r="2" spans="1:11">
      <c r="A2" s="6"/>
      <c r="B2" s="7"/>
      <c r="C2" s="17"/>
      <c r="D2" s="17"/>
      <c r="E2"/>
      <c r="F2"/>
      <c r="G2"/>
      <c r="H2"/>
      <c r="I2"/>
    </row>
    <row r="3" spans="1:11" ht="60.75" customHeight="1">
      <c r="A3" s="48" t="s">
        <v>31</v>
      </c>
      <c r="B3" s="48"/>
      <c r="C3" s="48"/>
      <c r="D3" s="48"/>
      <c r="E3" s="48"/>
      <c r="F3" s="48"/>
      <c r="G3" s="48"/>
      <c r="H3"/>
      <c r="I3"/>
    </row>
    <row r="4" spans="1:11">
      <c r="A4" s="6"/>
      <c r="B4" s="7"/>
      <c r="C4" s="7"/>
      <c r="D4" s="17"/>
      <c r="E4" s="12"/>
      <c r="F4" s="12"/>
      <c r="G4" s="12"/>
    </row>
    <row r="5" spans="1:11" ht="12.95" customHeight="1">
      <c r="A5" s="45" t="s">
        <v>4</v>
      </c>
      <c r="B5" s="46" t="s">
        <v>0</v>
      </c>
      <c r="C5" s="46" t="s">
        <v>5</v>
      </c>
      <c r="D5" s="47" t="s">
        <v>7</v>
      </c>
      <c r="E5" s="40"/>
      <c r="F5" s="41"/>
      <c r="G5" s="37" t="s">
        <v>1</v>
      </c>
    </row>
    <row r="6" spans="1:11" s="5" customFormat="1" ht="12.95" customHeight="1">
      <c r="A6" s="45"/>
      <c r="B6" s="46"/>
      <c r="C6" s="46"/>
      <c r="D6" s="47"/>
      <c r="E6" s="42"/>
      <c r="F6" s="43"/>
      <c r="G6" s="38"/>
    </row>
    <row r="7" spans="1:11" s="5" customFormat="1" ht="12.95" customHeight="1">
      <c r="A7" s="45"/>
      <c r="B7" s="46"/>
      <c r="C7" s="46"/>
      <c r="D7" s="47"/>
      <c r="E7" s="13" t="s">
        <v>2</v>
      </c>
      <c r="F7" s="14" t="s">
        <v>3</v>
      </c>
      <c r="G7" s="39"/>
    </row>
    <row r="8" spans="1:11" s="4" customFormat="1" ht="12.75">
      <c r="A8" s="26">
        <v>1</v>
      </c>
      <c r="B8" s="49" t="s">
        <v>13</v>
      </c>
      <c r="C8" s="50"/>
      <c r="D8" s="51"/>
      <c r="E8" s="31"/>
      <c r="F8" s="20"/>
      <c r="G8" s="20"/>
    </row>
    <row r="9" spans="1:11" s="8" customFormat="1" ht="25.5">
      <c r="A9" s="25" t="s">
        <v>8</v>
      </c>
      <c r="B9" s="24" t="s">
        <v>14</v>
      </c>
      <c r="C9" s="15" t="s">
        <v>16</v>
      </c>
      <c r="D9" s="30">
        <v>1</v>
      </c>
      <c r="E9" s="18">
        <v>0</v>
      </c>
      <c r="F9" s="21">
        <f>D9*E9</f>
        <v>0</v>
      </c>
      <c r="G9" s="19"/>
    </row>
    <row r="10" spans="1:11" s="8" customFormat="1" ht="25.5">
      <c r="A10" s="25" t="s">
        <v>9</v>
      </c>
      <c r="B10" s="24" t="s">
        <v>20</v>
      </c>
      <c r="C10" s="15" t="s">
        <v>6</v>
      </c>
      <c r="D10" s="30"/>
      <c r="E10" s="18">
        <v>0</v>
      </c>
      <c r="F10" s="21">
        <f>D10*E10</f>
        <v>0</v>
      </c>
      <c r="G10" s="19"/>
    </row>
    <row r="11" spans="1:11" s="4" customFormat="1" ht="12.75">
      <c r="A11" s="26">
        <v>2</v>
      </c>
      <c r="B11" s="49" t="s">
        <v>15</v>
      </c>
      <c r="C11" s="50"/>
      <c r="D11" s="51"/>
      <c r="E11" s="31"/>
      <c r="F11" s="20"/>
      <c r="G11" s="20"/>
    </row>
    <row r="12" spans="1:11" s="8" customFormat="1" ht="38.25">
      <c r="A12" s="25" t="s">
        <v>10</v>
      </c>
      <c r="B12" s="24" t="s">
        <v>22</v>
      </c>
      <c r="C12" s="27" t="s">
        <v>16</v>
      </c>
      <c r="D12" s="30">
        <v>1</v>
      </c>
      <c r="E12" s="18">
        <v>0</v>
      </c>
      <c r="F12" s="36">
        <f t="shared" ref="F12" si="0">D12*E12</f>
        <v>0</v>
      </c>
      <c r="G12" s="19"/>
    </row>
    <row r="13" spans="1:11" s="4" customFormat="1" ht="12.75">
      <c r="A13" s="26">
        <v>3</v>
      </c>
      <c r="B13" s="49" t="s">
        <v>17</v>
      </c>
      <c r="C13" s="50"/>
      <c r="D13" s="51"/>
      <c r="E13" s="31"/>
      <c r="F13" s="20"/>
      <c r="G13" s="20"/>
    </row>
    <row r="14" spans="1:11" s="8" customFormat="1" ht="25.5">
      <c r="A14" s="25" t="s">
        <v>11</v>
      </c>
      <c r="B14" s="24" t="s">
        <v>18</v>
      </c>
      <c r="C14" s="15" t="s">
        <v>16</v>
      </c>
      <c r="D14" s="30">
        <v>1</v>
      </c>
      <c r="E14" s="18">
        <v>0</v>
      </c>
      <c r="F14" s="21">
        <f>D14*E14</f>
        <v>0</v>
      </c>
      <c r="G14" s="19"/>
    </row>
    <row r="15" spans="1:11" s="4" customFormat="1" ht="12.75">
      <c r="A15" s="26">
        <v>4</v>
      </c>
      <c r="B15" s="49" t="s">
        <v>19</v>
      </c>
      <c r="C15" s="50"/>
      <c r="D15" s="51"/>
      <c r="E15" s="31"/>
      <c r="F15" s="20"/>
      <c r="G15" s="20"/>
    </row>
    <row r="16" spans="1:11" s="4" customFormat="1" ht="25.5">
      <c r="A16" s="56" t="s">
        <v>12</v>
      </c>
      <c r="B16" s="57" t="s">
        <v>21</v>
      </c>
      <c r="C16" s="58" t="s">
        <v>6</v>
      </c>
      <c r="D16" s="59"/>
      <c r="E16" s="60">
        <v>0</v>
      </c>
      <c r="F16" s="61">
        <f>D16*E16</f>
        <v>0</v>
      </c>
      <c r="G16" s="19"/>
      <c r="H16" s="29"/>
      <c r="I16" s="29"/>
      <c r="J16" s="29"/>
      <c r="K16" s="29"/>
    </row>
    <row r="17" spans="1:7" s="55" customFormat="1" ht="15" customHeight="1">
      <c r="A17" s="64" t="s">
        <v>25</v>
      </c>
      <c r="B17" s="64"/>
      <c r="C17" s="64"/>
      <c r="D17" s="64"/>
      <c r="E17" s="64"/>
      <c r="F17" s="65"/>
      <c r="G17" s="54"/>
    </row>
    <row r="18" spans="1:7" s="63" customFormat="1" ht="15" customHeight="1">
      <c r="A18" s="64" t="s">
        <v>23</v>
      </c>
      <c r="B18" s="64"/>
      <c r="C18" s="64"/>
      <c r="D18" s="64"/>
      <c r="E18" s="64"/>
      <c r="F18" s="66"/>
      <c r="G18" s="62"/>
    </row>
    <row r="19" spans="1:7" s="63" customFormat="1" ht="15" customHeight="1">
      <c r="A19" s="64" t="s">
        <v>24</v>
      </c>
      <c r="B19" s="64"/>
      <c r="C19" s="64"/>
      <c r="D19" s="64"/>
      <c r="E19" s="64"/>
      <c r="F19" s="67"/>
    </row>
    <row r="20" spans="1:7" ht="15" customHeight="1">
      <c r="A20" s="28"/>
      <c r="B20" s="32"/>
      <c r="C20" s="32"/>
      <c r="D20" s="32"/>
      <c r="E20" s="2"/>
      <c r="F20" s="2"/>
      <c r="G20" s="2"/>
    </row>
    <row r="21" spans="1:7" ht="15" customHeight="1">
      <c r="A21" s="28"/>
      <c r="B21" s="68" t="s">
        <v>26</v>
      </c>
      <c r="C21" s="69" t="s">
        <v>27</v>
      </c>
      <c r="D21" s="69"/>
      <c r="E21" s="69"/>
      <c r="F21" s="69"/>
      <c r="G21" s="69"/>
    </row>
    <row r="22" spans="1:7" ht="15" customHeight="1">
      <c r="A22" s="28"/>
      <c r="B22" s="70" t="s">
        <v>28</v>
      </c>
      <c r="C22" s="70"/>
      <c r="D22" s="70"/>
      <c r="E22" s="70"/>
      <c r="F22" s="70"/>
      <c r="G22" s="68"/>
    </row>
    <row r="23" spans="1:7" ht="15" customHeight="1">
      <c r="A23" s="28"/>
      <c r="B23" s="71" t="s">
        <v>29</v>
      </c>
      <c r="C23" s="71"/>
      <c r="D23" s="71"/>
      <c r="E23" s="71"/>
      <c r="F23" s="71"/>
      <c r="G23" s="68"/>
    </row>
    <row r="24" spans="1:7" ht="15" customHeight="1">
      <c r="A24" s="28"/>
      <c r="B24" s="71" t="s">
        <v>28</v>
      </c>
      <c r="C24" s="71"/>
      <c r="D24" s="71"/>
      <c r="E24" s="71"/>
      <c r="F24" s="71"/>
      <c r="G24" s="68"/>
    </row>
    <row r="25" spans="1:7" ht="15" customHeight="1">
      <c r="A25" s="28"/>
      <c r="B25" s="71" t="s">
        <v>30</v>
      </c>
      <c r="C25" s="71"/>
      <c r="D25" s="71"/>
      <c r="E25" s="71"/>
      <c r="F25" s="71"/>
      <c r="G25" s="68"/>
    </row>
    <row r="26" spans="1:7" s="22" customFormat="1" ht="15.75">
      <c r="A26" s="33"/>
      <c r="B26" s="23"/>
      <c r="C26" s="23"/>
      <c r="D26" s="34"/>
    </row>
    <row r="27" spans="1:7" s="22" customFormat="1" ht="15.75">
      <c r="A27" s="35"/>
      <c r="B27" s="23"/>
      <c r="C27" s="23"/>
      <c r="D27" s="34"/>
    </row>
  </sheetData>
  <mergeCells count="21">
    <mergeCell ref="C21:G21"/>
    <mergeCell ref="B22:F22"/>
    <mergeCell ref="B23:F23"/>
    <mergeCell ref="B24:F24"/>
    <mergeCell ref="B25:F25"/>
    <mergeCell ref="B8:D8"/>
    <mergeCell ref="B11:D11"/>
    <mergeCell ref="B13:D13"/>
    <mergeCell ref="B15:D15"/>
    <mergeCell ref="A17:E17"/>
    <mergeCell ref="A18:E18"/>
    <mergeCell ref="A19:E19"/>
    <mergeCell ref="G5:G7"/>
    <mergeCell ref="E5:F6"/>
    <mergeCell ref="A1:D1"/>
    <mergeCell ref="A5:A7"/>
    <mergeCell ref="B5:B7"/>
    <mergeCell ref="C5:C7"/>
    <mergeCell ref="D5:D7"/>
    <mergeCell ref="F1:G1"/>
    <mergeCell ref="A3:G3"/>
  </mergeCells>
  <pageMargins left="0.25" right="0.25" top="0.75" bottom="0.75" header="0.3" footer="0.3"/>
  <pageSetup paperSize="9" fitToHeight="0" orientation="landscape" horizontalDpi="1200" verticalDpi="1200" r:id="rId1"/>
  <headerFooter>
    <oddFooter>&amp;R&amp;"Calibri,Regular"&amp;9&amp;K00-037Страница &amp;P/&amp;N</oddFooter>
  </headerFooter>
  <ignoredErrors>
    <ignoredError sqref="F15 F9:F10 F14 F16" unlockedFormula="1"/>
    <ignoredError sqref="A13:A14 A9:A10 A11:A12 A15:A16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Количествена сметка</vt:lpstr>
      <vt:lpstr>'Количествена сметка'!Print_Area</vt:lpstr>
      <vt:lpstr>'Количествена сметка'!Print_Titles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Pepa</dc:creator>
  <cp:lastModifiedBy>Nikolai Todorov</cp:lastModifiedBy>
  <cp:lastPrinted>2024-06-19T12:06:25Z</cp:lastPrinted>
  <dcterms:created xsi:type="dcterms:W3CDTF">2013-04-10T14:42:08Z</dcterms:created>
  <dcterms:modified xsi:type="dcterms:W3CDTF">2024-06-19T12:38:40Z</dcterms:modified>
</cp:coreProperties>
</file>